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D:\Important Files\site\TVmostanad\"/>
    </mc:Choice>
  </mc:AlternateContent>
  <xr:revisionPtr revIDLastSave="0" documentId="13_ncr:1_{D7821A9A-864F-4F12-BCB5-B282A4BCF68F}"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_FilterDatabase" localSheetId="0" hidden="1">Sheet1!$A$1:$G$1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7" i="1" l="1"/>
  <c r="K18" i="1"/>
  <c r="K7" i="1"/>
  <c r="K8" i="1"/>
  <c r="K9" i="1"/>
  <c r="K10" i="1"/>
  <c r="K11" i="1"/>
  <c r="K12" i="1"/>
  <c r="K13" i="1"/>
  <c r="K14" i="1"/>
  <c r="K15" i="1"/>
  <c r="K16" i="1"/>
  <c r="K3" i="1" l="1"/>
  <c r="K4" i="1"/>
  <c r="K5" i="1"/>
  <c r="K6" i="1"/>
  <c r="K2" i="1" l="1"/>
</calcChain>
</file>

<file path=xl/sharedStrings.xml><?xml version="1.0" encoding="utf-8"?>
<sst xmlns="http://schemas.openxmlformats.org/spreadsheetml/2006/main" count="77" uniqueCount="76">
  <si>
    <t xml:space="preserve"> product_sku</t>
  </si>
  <si>
    <t>URL PIC</t>
  </si>
  <si>
    <t>مستند</t>
  </si>
  <si>
    <t>شرح</t>
  </si>
  <si>
    <t>slug</t>
  </si>
  <si>
    <t>قیمت</t>
  </si>
  <si>
    <t>product id</t>
  </si>
  <si>
    <t>media ID</t>
  </si>
  <si>
    <t>دسته بندی</t>
  </si>
  <si>
    <t>آیا فرازمینی‌ها باعث انقراض دایناسورها شده‌اند؟
آیا فرازمینی‌ها ژن انسان را دستکاری کرده‌اند؟
و آیا خود ما هم فرازمینی هستیم؟
ما و فرازمینی‌ها برنامه‌ای است دیدنی و جذاب که شواهد ۷۵ میلیون سال حضور فرازمینی‌ها در زمین را بررسی می‌کند؛ از عصر دایناسورها گرفته تا دوران مصر باستان و تا آسمان صحراهای آمریکا در دوران مدرن امروز.&lt;br&gt; در این برنامه خواهیم دید که چرا اشیاء مرموزی هم که مانند اشیاء ناشناس پرنده هستند حتا در نقاشی‌هایی که انسان‌های اولیه در غارها کشیده‌اند نیز دیده می‌شوند.&lt;br&gt; با ما همراه باشید تا با اسرار حضور فرازمینی‌ها در روی زمین آشنا شویم.&lt;br&gt;</t>
  </si>
  <si>
    <t>سریال "MythBusters" یک برنامه تلویزیونی آمریکایی است که به تست و بررسی افسانه‌ها، رازها و  داستان‌های شهرت دار می‌پردازد.&lt;br&gt; در هر قسمت این برنامه، دو مجری به نام‌های آدام ساوچ و جیمز هین (به نام های مستعار آدام و جیمی) توسط تیمی از متخصصان فنی و علمی همراهی می‌شوند و  داستان‌های مختلف را با استفاده از آزمایشات علمی تست می‌کنند.&lt;br&gt; “افسانه زدایان” کسانی هستند که افسانه ها رو به وسیله علم و وسایل علمی آزمایش می کنند تا اعتبار آن ها را بسنجند.&lt;br&gt; افسانه هایی که اثبات شده، یا احتمال دارد یا ممکن هست و یا خیالی بیش نیستند.&lt;br&gt; “شکارچیان افسانه” که با حضور دو کارشناس هالیوودی به وسیله ی جلوه های ویژه و امکانات به روز سعی در شکافتن افسانه ها هستند تا به بفهمند کدام واقعیست و کدام تخیلی؟!!!
هدف اصلی این سریال، بررسی صحت یا عدم صحت  داستان‌های معروف و مشهور است.&lt;br&gt; آدام و جیمی عموماً  داستان را به صورت قابل تست صورت می‌دهند و سپس با استفاده از روش‌های علمی و آزمایش‌های عملی، سعی می‌کنند آن را تجربه کنند و مشاهده کنند که آیا  داستان درست است یا خیر.&lt;br&gt; آزمایش‌ها معمولاً با استفاده از تجهیزات پیشرفته وابسته به علم و فناوری صورت می‌گیرند.&lt;br&gt;
"MythBusters" بیشتر به صورت سرگرمی و تفریحی به عنوان یک برنامه واقعیت مجازی شناخته می‌شود، اما در عین حال دارای مفهوم علمی و آموزشی نیز می‌باشد.&lt;br&gt; این سریال به طور گسترده در سراسر جهان شناخته شده است و در طول سال‌ها به بررسی  داستان‌های معروفی مانند "آیا می‌توان روی آب راه رفت؟"، "آیا انفجار با چسب می‌تواند قطعه‌هایی را به هم بچسباند؟" و "آیا می‌توان با استفاده از اسلحه در هوا لرزه ایجاد کرد؟" پرداخته است.&lt;br&gt;
سریال MythBusters در طول سال‌ها شامل بسیاری از فصل‌ها و قسمت‌ها بوده است و تعداد زیادی از افسانه‌های مشهور را بررسی کرده است.&lt;br&gt; سریال به دلیل جذابیت عمومی مخاطبان و ترکیب مناسبی از سرگرمی، آزمایشات علمی و تجربه‌های شیفته‌کننده، بسیار محبوب و پرطرفدار است.&lt;br&gt;</t>
  </si>
  <si>
    <t>سال 1947 شیئی در بیابان‌های جنوب غرب آمریکا سقوط کرد.&lt;br&gt;
پس لرزه‌های این سقوط فارغ از ماهیت آنچه که سقوط کرد همچنان ادامه دارد.&lt;br&gt; منشا مواد تشکیل دهنده‌اش نمی‌تونست زمینی باشد.&lt;br&gt;
 راز امشب: آنچه در رازول سقوط کرد چه بود؟
 یک وسیله‌ی پروازی محرمانه یا به قول خبرگزاری‌ها یک بشقاب پرنده؟
 و اینک تحقیقات جدید برای پاسخ به این معما 
افسر سابق سی آی ای بین اسمیت به دفترچه‌ای دست یافته است حاوی جملاتی احتمالا حاوی نظرات شخصی مارسل در مورد بحث لاپوشونی و حادثه‌ ای که افتاد.&lt;br&gt;
 دفترچه‌ای مربوط به تحقیقات بر روی بقایای یک سقوط میان مدارک متعلق به افسر نیروی هوایی ارتش 
آیا این دفترچه مشاهدات مارسل را به صورت رمزی در خود جای داده است؟
 گویا جنازه‌ی چند بیگانه هم میان لاشه دیده شده بود 
آیا دولت آمریکا حقیقت را مخفی کرده است و لاشه‌ی آن شیء هنوز در اختیار دولت قرار دارد؟
حقیقت ماجرای رازول - روایتی از زبان شاهدان</t>
  </si>
  <si>
    <t>نخستین شاهد - قسمت پنجم</t>
  </si>
  <si>
    <t>میث باستر - 20</t>
  </si>
  <si>
    <t>کندی جونیور و کرولاین: نوارهای گمشده</t>
  </si>
  <si>
    <t>موضوع هسته ای</t>
  </si>
  <si>
    <t>ایلان ماسک (3قسمت)</t>
  </si>
  <si>
    <t>طعم ژاپن با پل هالیوود - 3</t>
  </si>
  <si>
    <t>کوه فرازمینی</t>
  </si>
  <si>
    <t>سوژه وفادار</t>
  </si>
  <si>
    <t>فرمانده شورشی</t>
  </si>
  <si>
    <t>پدر کشورش</t>
  </si>
  <si>
    <t>شش ماه نخست قدرت</t>
  </si>
  <si>
    <t>شب دشنه‌های بلند</t>
  </si>
  <si>
    <t>به امید دیدار در تهران</t>
  </si>
  <si>
    <t>گاندی</t>
  </si>
  <si>
    <t>اپوزیسیون و پوتین؛ مبارزه در خانه</t>
  </si>
  <si>
    <t>تجربه آزادی</t>
  </si>
  <si>
    <t>زندگی نادیا: ژيمناست و ديكتاتور</t>
  </si>
  <si>
    <t>به مناسبت المپیک تابستانی ۲۰۱۶ ریو، نگاهی می اندازیم به داستان باور نکردنی (نادیا کُمانیچ)، ژیمناست رومانیایی که در دوران (چواشِسکو) می زیست، کسی که پیش از شروع نبرد در مقابل حکومت دیکتاتوری (چواشِسکو) در سن ۱۴ سالگی موفق به کسب امتیاز ۱۰ کامل در مسابقات المپیک شد</t>
  </si>
  <si>
    <t>جان اف کندیِ پسر در سه‌شنبه ۱۹ ام سپتامبر ۱۹۹۶ برای نزدیک‌ترین‌ دوستانش فاش ساخته که قرار است با نامزدش کارولین بِسِت ازدواج کند.&lt;br&gt; بنابراین از آنها خواست تا در فرودگاه تِتِربورو با او دیدار کنند تا سوار بر یک جت شخصی‌‌ شوند.&lt;br&gt; به خیلی از این مهمانان فقط چند روز پیش اطلاع داده شده بود.&lt;br&gt; و هیچ‌کدام‌شان خبر نداشتند کجا می‌روند و جشن عروسی کجا برگزار خواهد شد.&lt;br&gt; در این میان بیلی وقایع را با یک دوربین هندی‌کم دستی اوایل دهه‌ی ۱۹۹۰ که به‌درخواست جان خریده بود ثبت می‌کند.&lt;br&gt;تنها دو روز بعد جان و کارولین در مراسمی پنهان از دید دنیا ازدواج کردند.&lt;br&gt;حالا، بیش از دو دهه بعد، بیلی بهترین دوست او که از مراسم فیلم گرفته بود، این تصاویر را برای اولین بار در معرض دید دنیا قرار داده و یادِ عشق این زوج سلطنتیِ آمریکا را که خیلی زود از دنیا رفتند را زنده نگه داشته است.&lt;br&gt;</t>
  </si>
  <si>
    <t>این برنامه نشان میدهد که چگونه ایلان ماسک به ثروتمندترین مرد جهان تبدیل شد.&lt;br&gt; در این برنامه با افرادی که به او نزدیک هستند و او را بهتر می‌شناسند مصاحبه میکنیم و فیلمهایی را نمایش میدهیم که تاکنون دیده نشده‌اند به بررسی لحظات کلیدی در زندگی حرفه‌ای او میپردازیم، از اولین استارت آپ های فناوری او تا تاسیس تسلا، اسپیس ایکس و اخیراً خرید توییتر</t>
  </si>
  <si>
    <t>استاد نانوا و قاضی نمایش بزرگ نانوایی بریتانیا (2010)، پاول هالیوود، یک تور آشپزی در ژاپن، کشوری که قبلاً هرگز از آن بازدید نکرده بود، می گیرد تا با فرهنگ غذایی ژاپن آشنا شود.&lt;br&gt;</t>
  </si>
  <si>
    <t>سربازی جوان، با انگیزه¬های شخصی بسیار قدرتمند، رهبر مردمانی می¬شود که حاضرند برای هدفی مشترک، همه چیزشان را فدا کنند.&lt;br&gt;</t>
  </si>
  <si>
    <t>جُرج واشنگتن، نیرویی که پیش از این به بریتانیا وفادار بود، حالا علیه امپراطوری قد علم کرده و برای پایه گذاری کشوری جدید، کارزاری بنا نهاده.&lt;br&gt; جنگی بر سرِ مرگ و زندگی.&lt;br&gt;</t>
  </si>
  <si>
    <t>جُرج وانشگتن؛ ابتدا سرباز، سپس فرمانده و اینک فاتح.&lt;br&gt; وی تصمیمی می¬گیرد و کاری میکند که رهبر هیچ انقلابی چنین نکرده است.&lt;br&gt; کشور جدید را تشکیل داده، قدرت را به مردم سپرده و از صحنه خارج می¬شود</t>
  </si>
  <si>
    <t>مجموعه ی ظهور آلمان نازی سرگذشت چگونگی مردنِ دموکراسی‌ست.&lt;br&gt; مورخان و کارشناسان، برای فهم این‌که این اتفاق چگونه افتاد، آن چهار سال را هر کدام از منظری متفاوت بررسی کرده اند.&lt;br&gt; در آغاز سال ۱۹۳۳،‌ هیتلر صدراعظم آلمان است، مقامی معادل نخست‌وزیر در بریتانیا.&lt;br&gt; اما هنوز پارلمانی دربرابر او هست که می‌تواند جلوی او را بگیرد.&lt;br&gt; حتی رئیس‌جمهوری که می‌تواند عزلش کند و دستگاهی قضایی که می‌تواند نازی‌ها را در صورت قانون‌شکنی به محاکمه بکشاند.&lt;br&gt; پس هیتلر حالا می‌خواهد زیردستانش بند از بند دولت آلمان جدا کنند، و مقامات بلندپایه نازی را به جان یکدیگر بیندازد.&lt;br&gt;</t>
  </si>
  <si>
    <t>آدولف هیتلر بعدها بر قتل میلیون‌ها نفر نظارت خواهد کرد.&lt;br&gt; اما در سال ۱۹۳۳، او در ظاهر، صدراعظم محترمِ آلمان است، مقامی معادلِ نخست‌وزیر.&lt;br&gt;اما ظرف تنها کمتر از یک سال بعد از شروع به کار، درمی‌یابد که ایجاد تعادلی پایدار در حکومت‌داری کار دشواری‌ست.&lt;br&gt; او باید دو دسته‌ی بسیار متفاوت از مخاطبان را خشنود نگه دارد: نخبگان اشرافی؛ رئیس جمهور؛ ژنرال‌ها و معاون خودش؛ آنها نظر خوشی به نازی‌ها ندارند، نازی‌ها را مشتی اوباش می‌دانند و نگرانند مبادا کل نظام را بی‌ثبات کنند.&lt;br&gt;از سوی دیگر، هیتلر پایگاه خود را دارد یگان‌های ضربت یا همان شاخه‌ی شبه‌نظامی نازی‌ها.&lt;br&gt; بیش از دو میلیون مرد جوان خشمگین.&lt;br&gt; آنها منتظرند تا هیتلر آن انقلابِ ناسیونال سوسیالیستی‌ای را که وعده داده محقق کند.&lt;br&gt;</t>
  </si>
  <si>
    <t>هفتمین دورهٔ بازی‌های آسیایی از دهم تا بیست و پنجم شهریور ۱۳۵۳ (یکم تا شانزدهم سپتامبر ۱۹۷۴) در پایتخت ایران, تهران برگزار شد.&lt;br&gt; این برای نخستین بار بود که بازی‌های آسیایی در خاورمیانه برگزار میشد.&lt;br&gt; ایران در طی ۴ سال بزرگترین مجموعه ورزشی در خاورمیانه را ساخت و مجموعه ورزشی آریامهر تهران میزبان اصلی این بازی‌ها بود.&lt;br&gt;ایران میزبان بیش از ۹۰۰۰ ورزشکار، مربی، سرپرست و توریست از ۲۵ کشور بود که بیشترین شمار شرکت‌کنندگان از آغاز برگزاری بازیهای آسیایی تا آن دوره بود.&lt;br&gt; بسکتبال، شمشیر بازی و ژیمناستیک زنان برای اولین بار در بازیها اضافه شد و ۱۸ رشته ورزشی در این مسابقات برگزار شده.&lt;br&gt; در این دوره چین، کره شمالی، عراق، افغانستان، بحرین، کویت، سریلانکا، لائوس و مغولستان برای اولین بار در مسابقات شرکت کردند.&lt;br&gt; ژاپن برای هفتمین بار پیاپی موفق‌ترین کشور شرکت‌کننده در بازی‌های آسیایی شد و ایران با ۳۶ مدال طلا دوم و چین در رتبه‌ بعدی قرار گرفتند.&lt;br&gt; اولین میزبانی ایران در بازی‌های آسیایی به چهل و پنج سال پیش برمیگرد به امید دیدار در تهران، نام مستندیست که برای اولین بار، این مراسم باشکوه را با تصاویری نادر و کمیاب به شما نشون میدهد</t>
  </si>
  <si>
    <t>گاندی ( که به معمار هند معروف است) اسطوره ای است که نه تنها در هند بلکه در تمام دنیا به او احترام می‌گذارند.&lt;br&gt; نقل قول های او دهان به دهان می چرخند و عکسش بر روی دیوارها به مراتب دیده می شود تا آنجا که اگر تمام ماجرای زندگی او را هم ندانیم باز چهره اش را می شناسیم و با برخی از سخنانش آشنا هستیم.&lt;br&gt; اما سوال اینجاست که گاندی چگونه به اسطوره ای بی بدیل تبدیل شد؟ او که بر مقاومت بدون خشونت تاکید داشت و توانست کشور را از یوغ استعمار بریتانیا بیرون آورد و رهبری استقلال هند را در ۱۹۴۷ بدون استفاده از اسلحه به عهده بگیرد خود در سی‌ام ژانویه ۱۹۴۸ توسط یک هندوی ملی‌گرا که منتقد همکاری او با مسلمانان بود به ضرب گلوله کشته شد.&lt;br&gt; این فیلم با استفاده از آرشیو فیلم و عکسی که از مناسبت ها و مکان هایی که گاندی در آن ها حضور داشته ساخته و پرداخته شده است .&lt;br&gt;</t>
  </si>
  <si>
    <t>اپوزیسیون در روسیه همواره با چالش‌های بسیاری روبرو بوده است، به خصوص در دوره حکومت پوتین.&lt;br&gt; پوتین همچنین در ابتدای حکومت خود تلاش کرد تا اپوزیسیون را سرکوب کند و کنترل کاملی بر جامعه داشته باشد.&lt;br&gt; او از تکنیک‌هایی مانند محدودیت رسانه‌ها، بازداشت و سرکوب فعالان سیاسی استفاده کرد تا اپوزیسیون را سست کند.&lt;br&gt; با این حال، اپوزیسیون همچنان موجود بوده و تلاش می‌کند تا تغییراتی در حکومت و سیاست‌های کشور به وجود آورد.&lt;br&gt; برخی از فعالان اپوزیسیون که در گذشته به دلیل نوشتن و عقیده‌پردازی به زندان افتاده بودند، همچنان به فعالیت‌های سیاسی خود ادامه می‌دهند و تلاش می‌کنند تا روسیه را به سمت دموکراسی و حقوق بشر هدایت کنند.&lt;br&gt;
پوتین نیز به دلیل اپوزیسیون قدرت‌های بیشتری در دست دارد و توانایی‌های سیاسی و اقتصادی قویتری نسبت به اپوزیسیون دارد.&lt;br&gt; برای مثال، او حمایت قوی از جنبش‌های سیاسی و اقتصادی روسیه دارد و می‌تواند از این جنبش‌ها برای ایجاد تغییراتی که به نفع خود استفاده کند.&lt;br&gt; همچنین، او کنترل بزرگی بر رسانه‌های روسیه دارد که به وسیله آن می‌تواند پیام‌های خود را به افراد منتقل کند و اپوزیسیون را ساکت کند.&lt;br&gt; با این حال، اپوزیسیون همچنان توانایی مبارزه با پوتین را دارد و تلاش می‌کند تا اصلاحاتی در سیستم سیاسی روسیه برای دستیابی به دموکراسی و حقوق بشر ایجاد کند.&lt;br&gt;</t>
  </si>
  <si>
    <t>«تجربهٔ آزادی» از جمله نخستین مستندهای شبکهٔ «من و تو» است که در سال ٢٠١٢ ساخته شد.&lt;br&gt; این مستند مبارزهٔ مردم لهستان - و راز موفقیت آنان - برای رهایی از بند یک استبداد ایدئولوژیک را روایت می‌کند و توضیح می‌دهد که چگونه این مبارزه در فروپاشی اتحاد شوروی سابق و اقمار آن نقش داشت.&lt;br&gt;</t>
  </si>
  <si>
    <t>The first witness - part five</t>
  </si>
  <si>
    <t>Meat Buster - 20</t>
  </si>
  <si>
    <t>Kennedy Jr. and Caroline: The Lost Tapes</t>
  </si>
  <si>
    <t>Nuclear issue</t>
  </si>
  <si>
    <t>Elon Musk (3 parts)</t>
  </si>
  <si>
    <t>Taste of Japan with Hollywood Bridge - 3</t>
  </si>
  <si>
    <t>Extraterrestrial mountain</t>
  </si>
  <si>
    <t>Loyal subject</t>
  </si>
  <si>
    <t>rebel commander</t>
  </si>
  <si>
    <t>father of his country</t>
  </si>
  <si>
    <t>The first six months of power</t>
  </si>
  <si>
    <t>The night of long tusks</t>
  </si>
  <si>
    <t>Hoping to meet in Tehran</t>
  </si>
  <si>
    <t>Gandhi</t>
  </si>
  <si>
    <t>Opposition and Putin; Fight at home</t>
  </si>
  <si>
    <t>Experience freedom</t>
  </si>
  <si>
    <t>Nadia's life: gymnast and dictator</t>
  </si>
  <si>
    <t>https://cfdl.ir/vmfiles/7169.mkv</t>
  </si>
  <si>
    <t>https://cfdl.ir/vmfiles/7170.mkv</t>
  </si>
  <si>
    <t>https://cfdl.ir/vmfiles/7171.mkv</t>
  </si>
  <si>
    <t>https://cfdl.ir/vmfiles/7172.mkv</t>
  </si>
  <si>
    <t>https://cfdl.ir/vmfiles/7173.mkv</t>
  </si>
  <si>
    <t>https://cfdl.ir/vmfiles/7174.mkv</t>
  </si>
  <si>
    <t>https://cfdl.ir/vmfiles/7175.mkv</t>
  </si>
  <si>
    <t>https://cfdl.ir/vmfiles/7176.mkv</t>
  </si>
  <si>
    <t>https://cfdl.ir/vmfiles/7177.mkv</t>
  </si>
  <si>
    <t>https://cfdl.ir/vmfiles/7178.mkv</t>
  </si>
  <si>
    <t>https://cfdl.ir/vmfiles/7179.mkv</t>
  </si>
  <si>
    <t>https://cfdl.ir/vmfiles/7180.mkv</t>
  </si>
  <si>
    <t>https://cfdl.ir/vmfiles/7181.mkv</t>
  </si>
  <si>
    <t>https://cfdl.ir/vmfiles/7182.mkv</t>
  </si>
  <si>
    <t>https://cfdl.ir/vmfiles/7184.mkv</t>
  </si>
  <si>
    <t>https://cfdl.ir/vmfiles/7185.mkv</t>
  </si>
  <si>
    <t>https://cfdl.ir/vmfiles/7186.mkv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</si>
</sst>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color theme="1"/>
      <name val="Tahoma"/>
      <family val="2"/>
    </font>
    <font>
      <b/>
      <sz val="10"/>
      <color theme="1"/>
      <name val="Tahoma"/>
      <family val="2"/>
    </font>
    <font>
      <b/>
      <sz val="10"/>
      <color rgb="FFFF0000"/>
      <name val="Tahoma"/>
      <family val="2"/>
    </font>
    <font>
      <sz val="10"/>
      <color rgb="FFFF0000"/>
      <name val="Tahoma"/>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6">
    <xf numFmtId="0" fontId="0" fillId="0" borderId="0" xfId="0"/>
    <xf numFmtId="0" fontId="2" fillId="2" borderId="0" xfId="0" applyFont="1" applyFill="1" applyAlignment="1">
      <alignment horizontal="center" vertical="center"/>
    </xf>
    <xf numFmtId="0" fontId="1" fillId="0" borderId="0" xfId="0" applyFont="1"/>
    <xf numFmtId="0" fontId="3" fillId="2" borderId="0" xfId="0" applyFont="1" applyFill="1" applyAlignment="1">
      <alignment horizontal="center" vertical="center"/>
    </xf>
    <xf numFmtId="0" fontId="1" fillId="0" borderId="0" xfId="0" applyFont="1" applyAlignment="1">
      <alignment wrapText="1"/>
    </xf>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1"/>
  <sheetViews>
    <sheetView rightToLeft="1" tabSelected="1" workbookViewId="0">
      <selection activeCell="J11" sqref="J11"/>
    </sheetView>
  </sheetViews>
  <sheetFormatPr defaultColWidth="9.109375" defaultRowHeight="17.25" customHeight="1" x14ac:dyDescent="0.25"/>
  <cols>
    <col min="1" max="1" width="12.33203125" style="2" bestFit="1" customWidth="1"/>
    <col min="2" max="2" width="18.109375" style="2" customWidth="1"/>
    <col min="3" max="3" width="23.6640625" style="2" customWidth="1"/>
    <col min="4" max="4" width="22.33203125" style="2" customWidth="1"/>
    <col min="5" max="9" width="9.109375" style="2" customWidth="1"/>
    <col min="10" max="10" width="33.33203125" style="2" bestFit="1" customWidth="1"/>
    <col min="11" max="11" width="9.109375" style="5"/>
    <col min="12" max="16384" width="9.109375" style="2"/>
  </cols>
  <sheetData>
    <row r="1" spans="1:11" s="1" customFormat="1" ht="17.25" customHeight="1" x14ac:dyDescent="0.25">
      <c r="A1" s="1" t="s">
        <v>0</v>
      </c>
      <c r="B1" s="1" t="s">
        <v>1</v>
      </c>
      <c r="C1" s="1" t="s">
        <v>2</v>
      </c>
      <c r="D1" s="1" t="s">
        <v>8</v>
      </c>
      <c r="E1" s="2" t="s">
        <v>3</v>
      </c>
      <c r="F1" s="1" t="s">
        <v>4</v>
      </c>
      <c r="G1" s="1" t="s">
        <v>5</v>
      </c>
      <c r="H1" s="1" t="s">
        <v>6</v>
      </c>
      <c r="I1" s="1" t="s">
        <v>7</v>
      </c>
      <c r="K1" s="3"/>
    </row>
    <row r="2" spans="1:11" ht="17.25" customHeight="1" x14ac:dyDescent="0.25">
      <c r="A2" s="2">
        <v>7169</v>
      </c>
      <c r="C2" s="2" t="s">
        <v>12</v>
      </c>
      <c r="E2" s="4" t="s">
        <v>11</v>
      </c>
      <c r="F2" s="2" t="s">
        <v>42</v>
      </c>
      <c r="G2" s="2">
        <v>19</v>
      </c>
      <c r="J2" s="2" t="s">
        <v>59</v>
      </c>
      <c r="K2" s="5" t="str">
        <f>CONCATENATE("https://cfdl.ir/vmfiles/",A2,".mkv")</f>
        <v>https://cfdl.ir/vmfiles/7169.mkv</v>
      </c>
    </row>
    <row r="3" spans="1:11" ht="17.25" customHeight="1" x14ac:dyDescent="0.25">
      <c r="A3" s="2">
        <v>7170</v>
      </c>
      <c r="C3" s="2" t="s">
        <v>13</v>
      </c>
      <c r="E3" s="4" t="s">
        <v>10</v>
      </c>
      <c r="F3" s="2" t="s">
        <v>43</v>
      </c>
      <c r="G3" s="2">
        <v>19</v>
      </c>
      <c r="J3" s="2" t="s">
        <v>60</v>
      </c>
      <c r="K3" s="5" t="str">
        <f>CONCATENATE("https://cfdl.ir/vmfiles/",A3,".mkv")</f>
        <v>https://cfdl.ir/vmfiles/7170.mkv</v>
      </c>
    </row>
    <row r="4" spans="1:11" ht="17.25" customHeight="1" x14ac:dyDescent="0.25">
      <c r="A4" s="2">
        <v>7171</v>
      </c>
      <c r="C4" s="2" t="s">
        <v>14</v>
      </c>
      <c r="E4" s="4" t="s">
        <v>30</v>
      </c>
      <c r="F4" s="2" t="s">
        <v>44</v>
      </c>
      <c r="G4" s="2">
        <v>19</v>
      </c>
      <c r="J4" s="2" t="s">
        <v>61</v>
      </c>
      <c r="K4" s="5" t="str">
        <f>CONCATENATE("https://cfdl.ir/vmfiles/",A4,".mkv")</f>
        <v>https://cfdl.ir/vmfiles/7171.mkv</v>
      </c>
    </row>
    <row r="5" spans="1:11" ht="17.25" customHeight="1" x14ac:dyDescent="0.25">
      <c r="A5" s="2">
        <v>7172</v>
      </c>
      <c r="C5" s="2" t="s">
        <v>15</v>
      </c>
      <c r="E5" s="4" t="s">
        <v>9</v>
      </c>
      <c r="F5" s="2" t="s">
        <v>45</v>
      </c>
      <c r="G5" s="2">
        <v>19</v>
      </c>
      <c r="J5" s="2" t="s">
        <v>62</v>
      </c>
      <c r="K5" s="5" t="str">
        <f>CONCATENATE("https://cfdl.ir/vmfiles/",A5,".mkv")</f>
        <v>https://cfdl.ir/vmfiles/7172.mkv</v>
      </c>
    </row>
    <row r="6" spans="1:11" ht="17.25" customHeight="1" x14ac:dyDescent="0.25">
      <c r="A6" s="2">
        <v>7173</v>
      </c>
      <c r="C6" s="2" t="s">
        <v>16</v>
      </c>
      <c r="E6" s="4" t="s">
        <v>31</v>
      </c>
      <c r="F6" s="2" t="s">
        <v>46</v>
      </c>
      <c r="G6" s="2">
        <v>19</v>
      </c>
      <c r="J6" s="2" t="s">
        <v>63</v>
      </c>
      <c r="K6" s="5" t="str">
        <f>CONCATENATE("https://cfdl.ir/vmfiles/",A6,".mkv")</f>
        <v>https://cfdl.ir/vmfiles/7173.mkv</v>
      </c>
    </row>
    <row r="7" spans="1:11" ht="17.25" customHeight="1" x14ac:dyDescent="0.25">
      <c r="A7" s="2">
        <v>7174</v>
      </c>
      <c r="C7" s="2" t="s">
        <v>17</v>
      </c>
      <c r="E7" s="4" t="s">
        <v>32</v>
      </c>
      <c r="F7" s="2" t="s">
        <v>47</v>
      </c>
      <c r="G7" s="2">
        <v>19</v>
      </c>
      <c r="J7" s="2" t="s">
        <v>64</v>
      </c>
      <c r="K7" s="5" t="str">
        <f>CONCATENATE("https://cfdl.ir/vmfiles/",A7,".mkv")</f>
        <v>https://cfdl.ir/vmfiles/7174.mkv</v>
      </c>
    </row>
    <row r="8" spans="1:11" ht="17.25" customHeight="1" x14ac:dyDescent="0.25">
      <c r="A8" s="2">
        <v>7175</v>
      </c>
      <c r="C8" s="2" t="s">
        <v>18</v>
      </c>
      <c r="E8" s="4" t="s">
        <v>9</v>
      </c>
      <c r="F8" s="2" t="s">
        <v>48</v>
      </c>
      <c r="G8" s="2">
        <v>19</v>
      </c>
      <c r="J8" s="2" t="s">
        <v>65</v>
      </c>
      <c r="K8" s="5" t="str">
        <f>CONCATENATE("https://cfdl.ir/vmfiles/",A8,".mkv")</f>
        <v>https://cfdl.ir/vmfiles/7175.mkv</v>
      </c>
    </row>
    <row r="9" spans="1:11" ht="17.25" customHeight="1" x14ac:dyDescent="0.25">
      <c r="A9" s="2">
        <v>7176</v>
      </c>
      <c r="C9" s="2" t="s">
        <v>19</v>
      </c>
      <c r="E9" s="4" t="s">
        <v>33</v>
      </c>
      <c r="F9" s="2" t="s">
        <v>49</v>
      </c>
      <c r="G9" s="2">
        <v>19</v>
      </c>
      <c r="J9" s="2" t="s">
        <v>66</v>
      </c>
      <c r="K9" s="5" t="str">
        <f>CONCATENATE("https://cfdl.ir/vmfiles/",A9,".mkv")</f>
        <v>https://cfdl.ir/vmfiles/7176.mkv</v>
      </c>
    </row>
    <row r="10" spans="1:11" ht="17.25" customHeight="1" x14ac:dyDescent="0.25">
      <c r="A10" s="2">
        <v>7177</v>
      </c>
      <c r="C10" s="2" t="s">
        <v>20</v>
      </c>
      <c r="E10" s="4" t="s">
        <v>34</v>
      </c>
      <c r="F10" s="2" t="s">
        <v>50</v>
      </c>
      <c r="G10" s="2">
        <v>19</v>
      </c>
      <c r="J10" s="2" t="s">
        <v>67</v>
      </c>
      <c r="K10" s="5" t="str">
        <f>CONCATENATE("https://cfdl.ir/vmfiles/",A10,".mkv")</f>
        <v>https://cfdl.ir/vmfiles/7177.mkv</v>
      </c>
    </row>
    <row r="11" spans="1:11" ht="17.25" customHeight="1" x14ac:dyDescent="0.25">
      <c r="A11" s="2">
        <v>7178</v>
      </c>
      <c r="C11" s="2" t="s">
        <v>21</v>
      </c>
      <c r="E11" s="4" t="s">
        <v>35</v>
      </c>
      <c r="F11" s="2" t="s">
        <v>51</v>
      </c>
      <c r="G11" s="2">
        <v>19</v>
      </c>
      <c r="J11" s="2" t="s">
        <v>68</v>
      </c>
      <c r="K11" s="5" t="str">
        <f>CONCATENATE("https://cfdl.ir/vmfiles/",A11,".mkv")</f>
        <v>https://cfdl.ir/vmfiles/7178.mkv</v>
      </c>
    </row>
    <row r="12" spans="1:11" ht="17.25" customHeight="1" x14ac:dyDescent="0.25">
      <c r="A12" s="2">
        <v>7179</v>
      </c>
      <c r="C12" s="2" t="s">
        <v>22</v>
      </c>
      <c r="E12" s="4" t="s">
        <v>36</v>
      </c>
      <c r="F12" s="2" t="s">
        <v>52</v>
      </c>
      <c r="G12" s="2">
        <v>19</v>
      </c>
      <c r="J12" s="2" t="s">
        <v>69</v>
      </c>
      <c r="K12" s="5" t="str">
        <f>CONCATENATE("https://cfdl.ir/vmfiles/",A12,".mkv")</f>
        <v>https://cfdl.ir/vmfiles/7179.mkv</v>
      </c>
    </row>
    <row r="13" spans="1:11" ht="17.25" customHeight="1" x14ac:dyDescent="0.25">
      <c r="A13" s="2">
        <v>7180</v>
      </c>
      <c r="C13" s="2" t="s">
        <v>23</v>
      </c>
      <c r="E13" s="4" t="s">
        <v>37</v>
      </c>
      <c r="F13" s="2" t="s">
        <v>53</v>
      </c>
      <c r="G13" s="2">
        <v>19</v>
      </c>
      <c r="J13" s="2" t="s">
        <v>70</v>
      </c>
      <c r="K13" s="5" t="str">
        <f>CONCATENATE("https://cfdl.ir/vmfiles/",A13,".mkv")</f>
        <v>https://cfdl.ir/vmfiles/7180.mkv</v>
      </c>
    </row>
    <row r="14" spans="1:11" ht="17.25" customHeight="1" x14ac:dyDescent="0.25">
      <c r="A14" s="2">
        <v>7181</v>
      </c>
      <c r="C14" s="2" t="s">
        <v>24</v>
      </c>
      <c r="E14" s="4" t="s">
        <v>38</v>
      </c>
      <c r="F14" s="2" t="s">
        <v>54</v>
      </c>
      <c r="G14" s="2">
        <v>19</v>
      </c>
      <c r="J14" s="2" t="s">
        <v>71</v>
      </c>
      <c r="K14" s="5" t="str">
        <f>CONCATENATE("https://cfdl.ir/vmfiles/",A14,".mkv")</f>
        <v>https://cfdl.ir/vmfiles/7181.mkv</v>
      </c>
    </row>
    <row r="15" spans="1:11" ht="17.25" customHeight="1" x14ac:dyDescent="0.25">
      <c r="A15" s="2">
        <v>7182</v>
      </c>
      <c r="C15" s="2" t="s">
        <v>25</v>
      </c>
      <c r="E15" s="4" t="s">
        <v>39</v>
      </c>
      <c r="F15" s="2" t="s">
        <v>55</v>
      </c>
      <c r="G15" s="2">
        <v>19</v>
      </c>
      <c r="J15" s="2" t="s">
        <v>72</v>
      </c>
      <c r="K15" s="5" t="str">
        <f>CONCATENATE("https://cfdl.ir/vmfiles/",A15,".mkv")</f>
        <v>https://cfdl.ir/vmfiles/7182.mkv</v>
      </c>
    </row>
    <row r="16" spans="1:11" ht="17.25" customHeight="1" x14ac:dyDescent="0.25">
      <c r="A16" s="2">
        <v>7184</v>
      </c>
      <c r="C16" s="2" t="s">
        <v>26</v>
      </c>
      <c r="E16" s="4" t="s">
        <v>40</v>
      </c>
      <c r="F16" s="2" t="s">
        <v>56</v>
      </c>
      <c r="G16" s="2">
        <v>19</v>
      </c>
      <c r="J16" s="2" t="s">
        <v>73</v>
      </c>
      <c r="K16" s="5" t="str">
        <f>CONCATENATE("https://cfdl.ir/vmfiles/",A16,".mkv")</f>
        <v>https://cfdl.ir/vmfiles/7184.mkv</v>
      </c>
    </row>
    <row r="17" spans="1:11" ht="17.25" customHeight="1" x14ac:dyDescent="0.25">
      <c r="A17" s="2">
        <v>7185</v>
      </c>
      <c r="C17" s="2" t="s">
        <v>27</v>
      </c>
      <c r="E17" s="4" t="s">
        <v>41</v>
      </c>
      <c r="F17" s="2" t="s">
        <v>57</v>
      </c>
      <c r="G17" s="2">
        <v>19</v>
      </c>
      <c r="J17" s="2" t="s">
        <v>74</v>
      </c>
      <c r="K17" s="5" t="str">
        <f t="shared" ref="K17:K18" si="0">CONCATENATE("https://cfdl.ir/vmfiles/",A17,".mkv")</f>
        <v>https://cfdl.ir/vmfiles/7185.mkv</v>
      </c>
    </row>
    <row r="18" spans="1:11" ht="17.25" customHeight="1" x14ac:dyDescent="0.25">
      <c r="A18" s="2">
        <v>7186</v>
      </c>
      <c r="C18" s="2" t="s">
        <v>28</v>
      </c>
      <c r="E18" s="4" t="s">
        <v>29</v>
      </c>
      <c r="F18" s="2" t="s">
        <v>58</v>
      </c>
      <c r="G18" s="2">
        <v>19</v>
      </c>
      <c r="J18" s="2" t="s">
        <v>75</v>
      </c>
      <c r="K18" s="5" t="str">
        <f t="shared" si="0"/>
        <v>https://cfdl.ir/vmfiles/7186.mkv</v>
      </c>
    </row>
    <row r="19" spans="1:11" ht="17.25" customHeight="1" x14ac:dyDescent="0.25">
      <c r="E19" s="4"/>
    </row>
    <row r="20" spans="1:11" ht="17.25" customHeight="1" x14ac:dyDescent="0.25">
      <c r="E20" s="4"/>
    </row>
    <row r="21" spans="1:11" ht="17.25" customHeight="1" x14ac:dyDescent="0.25">
      <c r="E21" s="4"/>
    </row>
    <row r="22" spans="1:11" ht="17.25" customHeight="1" x14ac:dyDescent="0.25">
      <c r="E22" s="4"/>
    </row>
    <row r="23" spans="1:11" ht="17.25" customHeight="1" x14ac:dyDescent="0.25">
      <c r="E23" s="4"/>
    </row>
    <row r="24" spans="1:11" ht="17.25" customHeight="1" x14ac:dyDescent="0.25">
      <c r="E24" s="4"/>
    </row>
    <row r="25" spans="1:11" ht="17.25" customHeight="1" x14ac:dyDescent="0.25">
      <c r="E25" s="4"/>
    </row>
    <row r="26" spans="1:11" ht="17.25" customHeight="1" x14ac:dyDescent="0.25">
      <c r="E26" s="4"/>
    </row>
    <row r="27" spans="1:11" ht="17.25" customHeight="1" x14ac:dyDescent="0.25">
      <c r="E27" s="4"/>
    </row>
    <row r="28" spans="1:11" ht="17.25" customHeight="1" x14ac:dyDescent="0.25">
      <c r="E28" s="4"/>
    </row>
    <row r="29" spans="1:11" ht="17.25" customHeight="1" x14ac:dyDescent="0.25">
      <c r="E29" s="4"/>
    </row>
    <row r="30" spans="1:11" ht="17.25" customHeight="1" x14ac:dyDescent="0.25">
      <c r="E30" s="4"/>
    </row>
    <row r="31" spans="1:11" ht="17.25" customHeight="1" x14ac:dyDescent="0.25">
      <c r="E31" s="4"/>
    </row>
    <row r="32" spans="1:11" ht="17.25" customHeight="1" x14ac:dyDescent="0.25">
      <c r="E32" s="4"/>
    </row>
    <row r="33" spans="5:5" ht="17.25" customHeight="1" x14ac:dyDescent="0.25">
      <c r="E33" s="4"/>
    </row>
    <row r="34" spans="5:5" ht="17.25" customHeight="1" x14ac:dyDescent="0.25">
      <c r="E34" s="4"/>
    </row>
    <row r="35" spans="5:5" ht="17.25" customHeight="1" x14ac:dyDescent="0.25">
      <c r="E35" s="4"/>
    </row>
    <row r="36" spans="5:5" ht="17.25" customHeight="1" x14ac:dyDescent="0.25">
      <c r="E36" s="4"/>
    </row>
    <row r="37" spans="5:5" ht="17.25" customHeight="1" x14ac:dyDescent="0.25">
      <c r="E37" s="4"/>
    </row>
    <row r="38" spans="5:5" ht="17.25" customHeight="1" x14ac:dyDescent="0.25">
      <c r="E38" s="4"/>
    </row>
    <row r="39" spans="5:5" ht="17.25" customHeight="1" x14ac:dyDescent="0.25">
      <c r="E39" s="4"/>
    </row>
    <row r="40" spans="5:5" ht="17.25" customHeight="1" x14ac:dyDescent="0.25">
      <c r="E40" s="4"/>
    </row>
    <row r="41" spans="5:5" ht="17.25" customHeight="1" x14ac:dyDescent="0.25">
      <c r="E41" s="4"/>
    </row>
    <row r="42" spans="5:5" ht="17.25" customHeight="1" x14ac:dyDescent="0.25">
      <c r="E42" s="4"/>
    </row>
    <row r="43" spans="5:5" ht="17.25" customHeight="1" x14ac:dyDescent="0.25">
      <c r="E43" s="4"/>
    </row>
    <row r="44" spans="5:5" ht="17.25" customHeight="1" x14ac:dyDescent="0.25">
      <c r="E44" s="4"/>
    </row>
    <row r="45" spans="5:5" ht="17.25" customHeight="1" x14ac:dyDescent="0.25">
      <c r="E45" s="4"/>
    </row>
    <row r="47" spans="5:5" ht="17.25" customHeight="1" x14ac:dyDescent="0.25">
      <c r="E47" s="4"/>
    </row>
    <row r="48" spans="5:5" ht="17.25" customHeight="1" x14ac:dyDescent="0.25">
      <c r="E48" s="4"/>
    </row>
    <row r="49" spans="5:5" ht="17.25" customHeight="1" x14ac:dyDescent="0.25">
      <c r="E49" s="4"/>
    </row>
    <row r="51" spans="5:5" ht="17.25" customHeight="1" x14ac:dyDescent="0.25">
      <c r="E51" s="4"/>
    </row>
  </sheetData>
  <autoFilter ref="A1:G1"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Mehdi</dc:creator>
  <cp:lastModifiedBy>Mehdi Bihamta</cp:lastModifiedBy>
  <dcterms:created xsi:type="dcterms:W3CDTF">2018-07-05T14:59:04Z</dcterms:created>
  <dcterms:modified xsi:type="dcterms:W3CDTF">2023-09-05T08:35:37Z</dcterms:modified>
</cp:coreProperties>
</file>